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AE730F3F-06C0-4F9C-B31B-EB70C7810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<sst xmlns="http://schemas.openxmlformats.org/spreadsheetml/2006/main" count="14" uniqueCount="14">
  <si>
    <t>4.5.1 Average expenditure incurred on maintenance of physical facilities and academic support facilities excluding salary component as a percentage during the last five years (5)</t>
  </si>
  <si>
    <t>Year</t>
  </si>
  <si>
    <t>Expenditure on maintenance of academic support facilities (excluding salary component) (INR in lakhs)</t>
  </si>
  <si>
    <t>Expenditure on maintenance of physical facilities (excluding salary component) (INR in lakhs)</t>
  </si>
  <si>
    <t>2021-22</t>
  </si>
  <si>
    <t>2020-21</t>
  </si>
  <si>
    <t>2019-20</t>
  </si>
  <si>
    <t>2018-19</t>
  </si>
  <si>
    <t>2017-18</t>
  </si>
  <si>
    <t>Details about assigned budget and expenditure on physical facilities and academic support facilities (Data Template)</t>
  </si>
  <si>
    <t>Link to ERP</t>
  </si>
  <si>
    <t>Any other relevant information</t>
  </si>
  <si>
    <t>Average Expenditure</t>
  </si>
  <si>
    <r>
      <t>Audited statements of accounts on maintenance (</t>
    </r>
    <r>
      <rPr>
        <b/>
        <u/>
        <sz val="11"/>
        <color theme="1"/>
        <rFont val="Rockwell"/>
        <family val="1"/>
      </rPr>
      <t>Refer annexure number -01 as per SOP)</t>
    </r>
    <r>
      <rPr>
        <sz val="11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</si>
</sst>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Rockwell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43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43" fontId="7" fillId="0" borderId="1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GTU\Downloads\4.1.4%20,4.2.4%20,%204.5.1,%203.5.2_FOR%20SIG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 (1)"/>
      <sheetName val="Sheet5"/>
      <sheetName val="Sheet2"/>
      <sheetName val="EP 4.5"/>
      <sheetName val="CDCF_414"/>
      <sheetName val="4.1.4"/>
      <sheetName val="Sheet3"/>
      <sheetName val="Sheet4"/>
      <sheetName val="Total Exp"/>
      <sheetName val="CDCF_451"/>
      <sheetName val="4.5.1"/>
      <sheetName val="6.4.2 "/>
      <sheetName val="Budget"/>
      <sheetName val="4.5"/>
      <sheetName val="Sheet1"/>
      <sheetName val="4.3.4 SUMMARY"/>
      <sheetName val="4.3.4"/>
      <sheetName val="CDCF_434 "/>
      <sheetName val="Library Data 18-19"/>
      <sheetName val="Library Data 19-20"/>
      <sheetName val="Library Data 20-21"/>
      <sheetName val="Library Data 21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G17">
            <v>154334035.70000002</v>
          </cell>
          <cell r="H17">
            <v>164912387</v>
          </cell>
          <cell r="I17">
            <v>280875300</v>
          </cell>
          <cell r="J17">
            <v>315594468.71999997</v>
          </cell>
          <cell r="K17">
            <v>237195716.11000001</v>
          </cell>
        </row>
        <row r="18">
          <cell r="G18">
            <v>152193653.12</v>
          </cell>
          <cell r="H18">
            <v>162159391</v>
          </cell>
          <cell r="I18">
            <v>189494507</v>
          </cell>
          <cell r="J18">
            <v>162450264.37</v>
          </cell>
          <cell r="K18">
            <v>191226519.31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F16" sqref="F16"/>
    </sheetView>
  </sheetViews>
  <sheetFormatPr defaultRowHeight="15" x14ac:dyDescent="0.25"/>
  <cols>
    <col min="1" max="1" width="19.28515625" customWidth="1"/>
    <col min="2" max="2" width="35.140625" bestFit="1" customWidth="1"/>
    <col min="3" max="3" width="39.85546875" customWidth="1"/>
  </cols>
  <sheetData>
    <row r="1" spans="1:3" ht="47.25" customHeight="1" x14ac:dyDescent="0.25">
      <c r="A1" s="13" t="s">
        <v>0</v>
      </c>
      <c r="B1" s="13"/>
      <c r="C1" s="13"/>
    </row>
    <row r="2" spans="1:3" ht="50.25" customHeight="1" x14ac:dyDescent="0.25">
      <c r="A2" s="2" t="s">
        <v>1</v>
      </c>
      <c r="B2" s="1" t="s">
        <v>2</v>
      </c>
      <c r="C2" s="1" t="s">
        <v>3</v>
      </c>
    </row>
    <row r="3" spans="1:3" x14ac:dyDescent="0.25">
      <c r="A3" s="3" t="s">
        <v>4</v>
      </c>
      <c r="B3" s="4">
        <f>+'[1]4.5.1'!K18/100000</f>
        <v>1912.2651931</v>
      </c>
      <c r="C3" s="4">
        <f>+'[1]4.5.1'!K17/100000</f>
        <v>2371.9571611000001</v>
      </c>
    </row>
    <row r="4" spans="1:3" x14ac:dyDescent="0.25">
      <c r="A4" s="3" t="s">
        <v>5</v>
      </c>
      <c r="B4" s="4">
        <f>+'[1]4.5.1'!J18/100000</f>
        <v>1624.5026437000001</v>
      </c>
      <c r="C4" s="4">
        <f>+'[1]4.5.1'!J17/100000</f>
        <v>3155.9446871999999</v>
      </c>
    </row>
    <row r="5" spans="1:3" x14ac:dyDescent="0.25">
      <c r="A5" s="5" t="s">
        <v>6</v>
      </c>
      <c r="B5" s="4">
        <f>+'[1]4.5.1'!I18/100000</f>
        <v>1894.94507</v>
      </c>
      <c r="C5" s="4">
        <f>+'[1]4.5.1'!I17/100000</f>
        <v>2808.7530000000002</v>
      </c>
    </row>
    <row r="6" spans="1:3" x14ac:dyDescent="0.25">
      <c r="A6" s="5" t="s">
        <v>7</v>
      </c>
      <c r="B6" s="4">
        <f>+'[1]4.5.1'!H18/100000</f>
        <v>1621.5939100000001</v>
      </c>
      <c r="C6" s="4">
        <f>+'[1]4.5.1'!H17/100000</f>
        <v>1649.1238699999999</v>
      </c>
    </row>
    <row r="7" spans="1:3" x14ac:dyDescent="0.25">
      <c r="A7" s="6" t="s">
        <v>8</v>
      </c>
      <c r="B7" s="4">
        <f>+'[1]4.5.1'!G18/100000</f>
        <v>1521.9365312</v>
      </c>
      <c r="C7" s="7">
        <f>+'[1]4.5.1'!G17/100000</f>
        <v>1543.3403570000003</v>
      </c>
    </row>
    <row r="8" spans="1:3" x14ac:dyDescent="0.25">
      <c r="A8" s="8" t="s">
        <v>12</v>
      </c>
      <c r="B8" s="9">
        <v>2053.5814055999999</v>
      </c>
      <c r="C8" s="9">
        <v>2752.8574250600004</v>
      </c>
    </row>
    <row r="9" spans="1:3" x14ac:dyDescent="0.25">
      <c r="A9" s="10" t="s">
        <v>13</v>
      </c>
      <c r="B9" s="11"/>
      <c r="C9" s="12"/>
    </row>
    <row r="10" spans="1:3" x14ac:dyDescent="0.25">
      <c r="A10" s="10" t="s">
        <v>9</v>
      </c>
      <c r="B10" s="11"/>
      <c r="C10" s="12"/>
    </row>
    <row r="11" spans="1:3" x14ac:dyDescent="0.25">
      <c r="A11" s="10" t="s">
        <v>10</v>
      </c>
      <c r="B11" s="11"/>
      <c r="C11" s="12"/>
    </row>
    <row r="12" spans="1:3" x14ac:dyDescent="0.25">
      <c r="A12" s="10" t="s">
        <v>11</v>
      </c>
      <c r="B12" s="11"/>
      <c r="C12" s="12"/>
    </row>
  </sheetData>
  <mergeCells count="5">
    <mergeCell ref="A9:C9"/>
    <mergeCell ref="A10:C10"/>
    <mergeCell ref="A11:C11"/>
    <mergeCell ref="A12:C1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2023-01-10T10:09:41Z</dcterms:modified>
</cp:coreProperties>
</file>